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8d14ceffa37d4c49" /><Relationship Type="http://schemas.openxmlformats.org/package/2006/relationships/metadata/core-properties" Target="/package/services/metadata/core-properties/2922c2d3a80b49bb9b08257755d025ca.psmdcp" Id="R0109c0acbb4c464c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ARTENIA\Documents\02 - AFFAIRES ARTENIA\138.07.25 - Réhabilitation du pavillon du siège de l’UGECAM\03 - DCE\03 - Dossier ARTENIA\DPGF\"/>
    </mc:Choice>
  </mc:AlternateContent>
  <x:bookViews>
    <x:workbookView xWindow="0" yWindow="0" windowWidth="25200" windowHeight="11610" xr2:uid="{00000000-000D-0000-FFFF-FFFF00000000}"/>
  </x:bookViews>
  <x:sheets>
    <x:sheet name="Lot N°04 MENUISERIES ALUMINIUM" sheetId="1" r:id="rId1"/>
  </x:sheets>
  <x:definedNames>
    <x:definedName name="_xlnm.Print_Titles" localSheetId="0">'Lot N°04 MENUISERIES ALUMINIUM'!$1:$2</x:definedName>
    <x:definedName name="_xlnm.Print_Area" localSheetId="0">'Lot N°04 MENUISERIES ALUMINIUM'!$A$1:$F$42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4" i="1"/>
  <x:c r="F7" i="1"/>
  <x:c r="F10" i="1"/>
  <x:c r="F13" i="1"/>
  <x:c r="F15" i="1"/>
  <x:c r="F17" i="1"/>
  <x:c r="F19" i="1"/>
  <x:c r="F20" i="1"/>
  <x:c r="F22" i="1"/>
  <x:c r="F25" i="1"/>
  <x:c r="F28" i="1"/>
  <x:c r="F30" i="1"/>
  <x:c r="F32" i="1"/>
  <x:c r="F34" i="1"/>
  <x:c r="F36" i="1"/>
  <x:c r="F39" i="1"/>
  <x:c r="F40" i="1"/>
  <x:c r="F41" i="1"/>
  <x:c r="B40" i="1"/>
</x:calcChain>
</file>

<file path=xl/sharedStrings.xml><?xml version="1.0" encoding="utf-8"?>
<x:sst xmlns:x="http://schemas.openxmlformats.org/spreadsheetml/2006/main" count="132" uniqueCount="132">
  <x:si>
    <x:t>U</x:t>
  </x:si>
  <x:si>
    <x:t>Quantité</x:t>
  </x:si>
  <x:si>
    <x:t>Prix en €</x:t>
  </x:si>
  <x:si>
    <x:t>Total en €</x:t>
  </x:si>
  <x:si>
    <x: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x:t>
  </x:si>
  <x:si>
    <x:t>ART</x:t>
  </x:si>
  <x:si>
    <x:t>PRD-C534</x:t>
  </x:si>
  <x:si>
    <x:t>04.1</x:t>
  </x:si>
  <x:si>
    <x:t>DESCRIPTION DES OUVRAGES</x:t>
  </x:si>
  <x:si>
    <x:t>CH3</x:t>
  </x:si>
  <x:si>
    <x:t>04.1.1</x:t>
  </x:si>
  <x:si>
    <x:t>PERFORMANCES ACOUSTIQUES ET AEV</x:t>
  </x:si>
  <x:si>
    <x:t>CH4</x:t>
  </x:si>
  <x:si>
    <x:t xml:space="preserve">04.1.1 1 </x:t>
  </x:si>
  <x:si>
    <x:t>Pour mémoire</x:t>
  </x:si>
  <x:si>
    <x:t>PM</x:t>
  </x:si>
  <x:si>
    <x:t>ART</x:t>
  </x:si>
  <x:si>
    <x:t>PRD-A577</x:t>
  </x:si>
  <x:si>
    <x:t>04.1.2</x:t>
  </x:si>
  <x:si>
    <x:t>REMPLISSAGE</x:t>
  </x:si>
  <x:si>
    <x:t>CH4</x:t>
  </x:si>
  <x:si>
    <x:t>04.1.2.1</x:t>
  </x:si>
  <x:si>
    <x:t>Type A</x:t>
  </x:si>
  <x:si>
    <x:t>CH5</x:t>
  </x:si>
  <x:si>
    <x:t xml:space="preserve">04.1.2.1 1 </x:t>
  </x:si>
  <x:si>
    <x:t>A intégrer dans les articles concernés</x:t>
  </x:si>
  <x:si>
    <x:t>PM</x:t>
  </x:si>
  <x:si>
    <x:t>ART</x:t>
  </x:si>
  <x:si>
    <x:t>PRD-A581</x:t>
  </x:si>
  <x:si>
    <x:t>04.1.3</x:t>
  </x:si>
  <x:si>
    <x:t>MENUISERIES EXTERIEURES</x:t>
  </x:si>
  <x:si>
    <x:t>CH4</x:t>
  </x:si>
  <x:si>
    <x:t>04.1.3.1</x:t>
  </x:si>
  <x:si>
    <x:t>Dépose de menuiseries extérieures</x:t>
  </x:si>
  <x:si>
    <x:t>CH5</x:t>
  </x:si>
  <x:si>
    <x:t xml:space="preserve">04.1.3.1 1 </x:t>
  </x:si>
  <x:si>
    <x:t>Dépose sans réemploi</x:t>
  </x:si>
  <x:si>
    <x:t>U</x:t>
  </x:si>
  <x:si>
    <x:t>ART</x:t>
  </x:si>
  <x:si>
    <x:t>E03-C765</x:t>
  </x:si>
  <x:si>
    <x:t>04.1.3.2</x:t>
  </x:si>
  <x:si>
    <x:t>Fenêtre OF</x:t>
  </x:si>
  <x:si>
    <x:t>CH5</x:t>
  </x:si>
  <x:si>
    <x:t xml:space="preserve">04.1.3.2 1 </x:t>
  </x:si>
  <x:si>
    <x:t>MEA 01 - 140*160</x:t>
  </x:si>
  <x:si>
    <x:t>U</x:t>
  </x:si>
  <x:si>
    <x:t>ART</x:t>
  </x:si>
  <x:si>
    <x:t>PRD-A596</x:t>
  </x:si>
  <x:si>
    <x:t>04.1.3.3</x:t>
  </x:si>
  <x:si>
    <x:t>Fenêtre OF + châssis fixe</x:t>
  </x:si>
  <x:si>
    <x:t>CH5</x:t>
  </x:si>
  <x:si>
    <x:t xml:space="preserve">04.1.3.3 1 </x:t>
  </x:si>
  <x:si>
    <x:t>MEA 02 - 210*160</x:t>
  </x:si>
  <x:si>
    <x:t>U</x:t>
  </x:si>
  <x:si>
    <x:t>ART</x:t>
  </x:si>
  <x:si>
    <x:t>PRD-A598</x:t>
  </x:si>
  <x:si>
    <x:t>04.1.3.4</x:t>
  </x:si>
  <x:si>
    <x:t>Fenêtre OB</x:t>
  </x:si>
  <x:si>
    <x:t>CH5</x:t>
  </x:si>
  <x:si>
    <x:t xml:space="preserve">04.1.3.4 1 </x:t>
  </x:si>
  <x:si>
    <x:t>MEA 03 - 60*160</x:t>
  </x:si>
  <x:si>
    <x:t>U</x:t>
  </x:si>
  <x:si>
    <x:t>ART</x:t>
  </x:si>
  <x:si>
    <x:t>PRD-A602</x:t>
  </x:si>
  <x:si>
    <x:t xml:space="preserve">04.1.3.4 2 </x:t>
  </x:si>
  <x:si>
    <x:t>MEA 04 - 70*110</x:t>
  </x:si>
  <x:si>
    <x:t>U</x:t>
  </x:si>
  <x:si>
    <x:t>ART</x:t>
  </x:si>
  <x:si>
    <x:t>PRD-C500</x:t>
  </x:si>
  <x:si>
    <x:t>04.1.3.5</x:t>
  </x:si>
  <x:si>
    <x:t>Porte aluminium</x:t>
  </x:si>
  <x:si>
    <x:t>CH5</x:t>
  </x:si>
  <x:si>
    <x:t xml:space="preserve">04.1.3.5 1 </x:t>
  </x:si>
  <x:si>
    <x:t>MEA 05 - 90*250</x:t>
  </x:si>
  <x:si>
    <x:t>U</x:t>
  </x:si>
  <x:si>
    <x:t>ART</x:t>
  </x:si>
  <x:si>
    <x:t>PRD-A589</x:t>
  </x:si>
  <x:si>
    <x:t>04.1.4</x:t>
  </x:si>
  <x:si>
    <x:t>OCCULTATION</x:t>
  </x:si>
  <x:si>
    <x:t>CH4</x:t>
  </x:si>
  <x:si>
    <x:t>04.1.4.1</x:t>
  </x:si>
  <x:si>
    <x:t>Volets roulants Aluminium</x:t>
  </x:si>
  <x:si>
    <x:t>CH5</x:t>
  </x:si>
  <x:si>
    <x:t xml:space="preserve">04.1.4.1 1 </x:t>
  </x:si>
  <x:si>
    <x:t>A lame</x:t>
  </x:si>
  <x:si>
    <x:t>m2</x:t>
  </x:si>
  <x:si>
    <x:t>ART</x:t>
  </x:si>
  <x:si>
    <x:t>PRD-A625</x:t>
  </x:si>
  <x:si>
    <x:t>04.1.5</x:t>
  </x:si>
  <x:si>
    <x:t>DIVERS</x:t>
  </x:si>
  <x:si>
    <x:t>CH4</x:t>
  </x:si>
  <x:si>
    <x:t>04.1.5.1</x:t>
  </x:si>
  <x:si>
    <x:t>Entrées d'air</x:t>
  </x:si>
  <x:si>
    <x:t>CH5</x:t>
  </x:si>
  <x:si>
    <x:t xml:space="preserve">04.1.5.1 1 </x:t>
  </x:si>
  <x:si>
    <x:t>Pose seulement</x:t>
  </x:si>
  <x:si>
    <x:t>U</x:t>
  </x:si>
  <x:si>
    <x:t>ART</x:t>
  </x:si>
  <x:si>
    <x:t>PRD-A631</x:t>
  </x:si>
  <x:si>
    <x:t>04.1.5.2</x:t>
  </x:si>
  <x:si>
    <x:t>Habillages divers</x:t>
  </x:si>
  <x:si>
    <x:t>CH5</x:t>
  </x:si>
  <x:si>
    <x:t xml:space="preserve">04.1.5.2 1 </x:t>
  </x:si>
  <x:si>
    <x:t>Pour une parfaite finition, à intégrer dans les prix unitaires</x:t>
  </x:si>
  <x:si>
    <x:t>PM</x:t>
  </x:si>
  <x:si>
    <x:t>ART</x:t>
  </x:si>
  <x:si>
    <x:t>PRD-A632</x:t>
  </x:si>
  <x:si>
    <x:t>04.1.5.3</x:t>
  </x:si>
  <x:si>
    <x:t>Dossier des Ouvrages Exécutés</x:t>
  </x:si>
  <x:si>
    <x:t>CH5</x:t>
  </x:si>
  <x:si>
    <x:t xml:space="preserve">04.1.5.3 1 </x:t>
  </x:si>
  <x:si>
    <x:t>D.O.E.</x:t>
  </x:si>
  <x:si>
    <x:t>PM</x:t>
  </x:si>
  <x:si>
    <x:t>ART</x:t>
  </x:si>
  <x:si>
    <x:t>PRD-A634</x:t>
  </x:si>
  <x:si>
    <x:t>04.1.5.4</x:t>
  </x:si>
  <x:si>
    <x:t>Echafaudage/Protection/Santé/Nettoyage</x:t>
  </x:si>
  <x:si>
    <x:t>CH5</x:t>
  </x:si>
  <x:si>
    <x:t xml:space="preserve">04.1.5.4 1 </x:t>
  </x:si>
  <x:si>
    <x:t>Selon réglementation en cours</x:t>
  </x:si>
  <x:si>
    <x:t>PM</x:t>
  </x:si>
  <x:si>
    <x:t>ART</x:t>
  </x:si>
  <x:si>
    <x:t>PRD-A635</x:t>
  </x:si>
  <x:si>
    <x:t>EMPLACEMENT RESERVE A L'ENTREPRISE POUR TOUS DETAILS OU REMARQUES EVENTUELS</x:t>
  </x:si>
  <x:si>
    <x:t>CH3</x:t>
  </x:si>
  <x:si>
    <x:t>ART</x:t>
  </x:si>
  <x:si>
    <x:t>PRD-C539</x:t>
  </x:si>
  <x:si>
    <x:t>Montant HT du Lot N°04 MENUISERIES ALUMINIUM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</x:si>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</x:sst>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#,##0.00;\-#,##0.00;"/>
    <x:numFmt numFmtId="2" formatCode="# ##0;-#,##0;"/>
    <x:numFmt numFmtId="3" formatCode="@"/>
  </x:numFmts>
  <x:fonts count="21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8"/>
      <x:color rgb="FF000000"/>
      <x:name val="Bebas Neue"/>
      <x:family val="1"/>
    </x:font>
    <x:font>
      <x:sz val="11"/>
      <x:color rgb="FF000000"/>
      <x:name val="Arial"/>
      <x:family val="1"/>
    </x:font>
    <x:font>
      <x:b/>
      <x:sz val="14"/>
      <x:color rgb="FF000000"/>
      <x:name val="arial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u/>
      <x:sz val="12"/>
      <x:color rgb="FF000000"/>
      <x:name val="arial"/>
      <x:family val="1"/>
    </x:font>
    <x:font>
      <x:b/>
      <x:sz val="10"/>
      <x:color rgb="FF000000"/>
      <x:name val="Times New Roman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0C200"/>
        <x:bgColor indexed="64"/>
      </x:patternFill>
    </x:fill>
    <x:fill>
      <x:patternFill patternType="solid">
        <x:fgColor rgb="FFFFFFFF"/>
      </x:patternFill>
    </x:fill>
  </x:fills>
  <x:borders count="21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7"/>
    </x:xf>
    <x:xf numFmtId="0" fontId="10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6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center" vertical="top" wrapText="1"/>
      <x:protection locked="1"/>
    </x:xf>
    <x:xf numFmtId="0" fontId="17" fillId="0" borderId="18" xfId="0" applyNumberFormat="0" applyFont="1" applyFill="0" applyBorder="1" applyProtection="1">
      <x:alignment horizontal="left" vertical="top" wrapText="1"/>
      <x:protection locked="1"/>
    </x:xf>
    <x:xf numFmtId="0" fontId="17" fillId="0" borderId="18" xfId="0" applyNumberFormat="0" applyFont="1" applyFill="0" applyBorder="1" applyProtection="1">
      <x:alignment horizontal="center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1" fillId="0" borderId="5" xfId="1" applyNumberFormat="0" applyFont="1" applyFill="0" applyBorder="1" applyProtection="1">
      <x:alignment horizontal="left" vertical="top" wrapText="1" indent="0"/>
      <x:protection locked="1"/>
    </x:xf>
    <x:xf numFmtId="0" fontId="1" fillId="0" borderId="12" xfId="26" applyNumberFormat="0" applyFont="1" applyFill="0" applyBorder="1" applyProtection="1">
      <x:alignment horizontal="left" vertical="top" wrapText="1" indent="7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1" fontId="0" fillId="0" borderId="6" xfId="0" applyNumberFormat="0" applyFont="1" applyFill="0" applyBorder="1" applyProtection="0">
      <x:alignment horizontal="center" vertical="top" wrapText="1"/>
      <x:protection locked="0"/>
    </x:xf>
    <x:xf numFmtId="1" fontId="0" fillId="0" borderId="8" xfId="0" applyNumberFormat="0" applyFont="1" applyFill="0" applyBorder="1" applyProtection="0">
      <x:alignment horizontal="center" vertical="top" wrapText="1"/>
      <x:protection locked="0"/>
    </x:xf>
    <x:xf numFmtId="3" fontId="0" fillId="0" borderId="0" xfId="0" applyNumberFormat="0" applyFont="1" applyProtection="1">
      <x:alignment horizontal="left" vertical="top" wrapText="1"/>
      <x:protection locked="1"/>
    </x:xf>
    <x:xf numFmtId="0" fontId="1" fillId="2" borderId="10" xfId="1" applyNumberFormat="0" applyFont="1" applyFill="1" applyBorder="1" applyProtection="1">
      <x:alignment horizontal="left" vertical="top" wrapText="1"/>
      <x:protection locked="1"/>
    </x:xf>
    <x:xf numFmtId="0" fontId="4" fillId="2" borderId="11" xfId="10" applyNumberFormat="0" applyFont="1" applyFill="1" applyBorder="1" applyProtection="1">
      <x:alignment horizontal="left" vertical="top" wrapText="1"/>
      <x:protection locked="1"/>
    </x:xf>
    <x:xf numFmtId="0" fontId="0" fillId="0" borderId="6" xfId="0" applyNumberFormat="0" applyFont="1" applyFill="1" applyBorder="1" applyProtection="1">
      <x:alignment horizontal="left" vertical="top" wrapText="1"/>
      <x:protection locked="1"/>
    </x:xf>
    <x:xf numFmtId="0" fontId="0" fillId="0" borderId="8" xfId="0" applyNumberFormat="0" applyFont="1" applyFill="1" applyBorder="1" applyProtection="1">
      <x:alignment horizontal="left" vertical="top" wrapText="1"/>
      <x:protection locked="1"/>
    </x:xf>
    <x:xf numFmtId="0" fontId="1" fillId="3" borderId="9" xfId="1" applyNumberFormat="0" applyFont="1" applyFill="1" applyBorder="1" applyProtection="1">
      <x:alignment horizontal="left" vertical="top" wrapText="1"/>
      <x:protection locked="1"/>
    </x:xf>
    <x:xf numFmtId="0" fontId="6" fillId="0" borderId="7" xfId="14" applyNumberFormat="0" applyFont="1" applyFill="1" applyBorder="1" applyProtection="1">
      <x:alignment horizontal="left" vertical="top" wrapText="1"/>
      <x:protection locked="1"/>
    </x:xf>
    <x:xf numFmtId="0" fontId="1" fillId="0" borderId="14" xfId="1" applyNumberFormat="0" applyFont="1" applyFill="1" applyBorder="1" applyProtection="1">
      <x:alignment horizontal="left" vertical="top" wrapText="1" indent="0"/>
      <x:protection locked="1"/>
    </x:xf>
    <x:xf numFmtId="0" fontId="1" fillId="0" borderId="13" xfId="26" applyNumberFormat="0" applyFont="1" applyFill="1" applyBorder="1" applyProtection="1">
      <x:alignment horizontal="left" vertical="top" wrapText="1" indent="7"/>
      <x:protection locked="1"/>
    </x:xf>
    <x:xf numFmtId="0" fontId="1" fillId="3" borderId="14" xfId="1" applyNumberFormat="0" applyFont="1" applyFill="1" applyBorder="1" applyProtection="1">
      <x:alignment horizontal="left" vertical="top" wrapText="1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9" fillId="0" borderId="13" xfId="18" applyNumberFormat="0" applyFont="1" applyFill="1" applyBorder="1" applyProtection="1">
      <x:alignment horizontal="left" vertical="top" wrapText="1"/>
      <x:protection locked="1"/>
    </x:xf>
    <x:xf numFmtId="0" fontId="1" fillId="0" borderId="9" xfId="1" applyNumberFormat="0" applyFont="1" applyFill="1" applyBorder="1" applyProtection="1">
      <x:alignment horizontal="left" vertical="top" wrapText="1" indent="0"/>
      <x:protection locked="1"/>
    </x:xf>
    <x:xf numFmtId="0" fontId="18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17" fillId="0" borderId="0" xfId="0" applyNumberFormat="0" applyFont="1" applyFill="1" applyBorder="1" applyProtection="1">
      <x:alignment horizontal="left" vertical="top" wrapText="1"/>
      <x:protection locked="1"/>
    </x:xf>
    <x:xf numFmtId="1" fontId="17" fillId="0" borderId="0" xfId="0" applyNumberFormat="0" applyFont="1" applyFill="1" applyBorder="1" applyProtection="1">
      <x:alignment horizontal="center" vertical="top" wrapText="1"/>
      <x:protection locked="1"/>
    </x:xf>
    <x:xf numFmtId="2" fontId="19" fillId="3" borderId="0" xfId="0" applyNumberFormat="0" applyFont="1" applyFill="1" applyBorder="1" applyProtection="1">
      <x:alignment horizontal="left" vertical="top" wrapText="1"/>
      <x:protection locked="1"/>
    </x:xf>
    <x:xf numFmtId="0" fontId="20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N°04 MENUISERIES ALUMINIUM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43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2.440944881889763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4"/>
      <x:c r="E4" s="15"/>
      <x:c r="F4" s="16">
        <x:f ca="1">ROUND(D4*E4,2)</x:f>
      </x:c>
      <x:c r="G4" s="0"/>
      <x:c r="ZY4" s="0" t="s">
        <x:v>5</x:v>
      </x:c>
      <x:c r="ZZ4" s="17" t="s">
        <x:v>6</x:v>
      </x:c>
    </x:row>
    <x:row r="5" spans="1:9" ht="15">
      <x:c r="A5" s="18" t="s">
        <x:v>7</x:v>
      </x:c>
      <x:c r="B5" s="19" t="s">
        <x:v>8</x:v>
      </x:c>
      <x:c r="C5" s="20"/>
      <x:c r="D5" s="20"/>
      <x:c r="E5" s="20"/>
      <x:c r="F5" s="21"/>
      <x:c r="G5" s="0"/>
      <x:c r="ZY5" s="0" t="s">
        <x:v>9</x:v>
      </x:c>
      <x:c r="ZZ5" s="17"/>
    </x:row>
    <x:row r="6" spans="1:9" ht="15">
      <x:c r="A6" s="22" t="s">
        <x:v>10</x:v>
      </x:c>
      <x:c r="B6" s="23" t="s">
        <x:v>11</x:v>
      </x:c>
      <x:c r="C6" s="20"/>
      <x:c r="D6" s="20"/>
      <x:c r="E6" s="20"/>
      <x:c r="F6" s="21"/>
      <x:c r="G6" s="0"/>
      <x:c r="ZY6" s="0" t="s">
        <x:v>12</x:v>
      </x:c>
      <x:c r="ZZ6" s="17"/>
    </x:row>
    <x:row r="7" spans="1:9" ht="15">
      <x:c r="A7" s="24" t="s">
        <x:v>13</x:v>
      </x:c>
      <x:c r="B7" s="25" t="s">
        <x:v>14</x:v>
      </x:c>
      <x:c r="C7" s="13" t="s">
        <x:v>15</x:v>
      </x:c>
      <x:c r="D7" s="14"/>
      <x:c r="E7" s="15"/>
      <x:c r="F7" s="16">
        <x:f ca="1">ROUND(D7*E7,2)</x:f>
      </x:c>
      <x:c r="G7" s="0"/>
      <x:c r="ZY7" s="0" t="s">
        <x:v>16</x:v>
      </x:c>
      <x:c r="ZZ7" s="17" t="s">
        <x:v>17</x:v>
      </x:c>
    </x:row>
    <x:row r="8" spans="1:9" ht="15">
      <x:c r="A8" s="26" t="s">
        <x:v>18</x:v>
      </x:c>
      <x:c r="B8" s="27" t="s">
        <x:v>19</x:v>
      </x:c>
      <x:c r="C8" s="20"/>
      <x:c r="D8" s="20"/>
      <x:c r="E8" s="20"/>
      <x:c r="F8" s="21"/>
      <x:c r="G8" s="0"/>
      <x:c r="ZY8" s="0" t="s">
        <x:v>20</x:v>
      </x:c>
      <x:c r="ZZ8" s="17"/>
    </x:row>
    <x:row r="9" spans="1:9" ht="15">
      <x:c r="A9" s="26" t="s">
        <x:v>21</x:v>
      </x:c>
      <x:c r="B9" s="28" t="s">
        <x:v>22</x:v>
      </x:c>
      <x:c r="C9" s="20"/>
      <x:c r="D9" s="20"/>
      <x:c r="E9" s="20"/>
      <x:c r="F9" s="21"/>
      <x:c r="G9" s="0"/>
      <x:c r="ZY9" s="0" t="s">
        <x:v>23</x:v>
      </x:c>
      <x:c r="ZZ9" s="17"/>
    </x:row>
    <x:row r="10" spans="1:9" ht="15">
      <x:c r="A10" s="24" t="s">
        <x:v>24</x:v>
      </x:c>
      <x:c r="B10" s="25" t="s">
        <x:v>25</x:v>
      </x:c>
      <x:c r="C10" s="13" t="s">
        <x:v>26</x:v>
      </x:c>
      <x:c r="D10" s="14"/>
      <x:c r="E10" s="15"/>
      <x:c r="F10" s="16">
        <x:f ca="1">ROUND(D10*E10,2)</x:f>
      </x:c>
      <x:c r="G10" s="0"/>
      <x:c r="ZY10" s="0" t="s">
        <x:v>27</x:v>
      </x:c>
      <x:c r="ZZ10" s="17" t="s">
        <x:v>28</x:v>
      </x:c>
    </x:row>
    <x:row r="11" spans="1:9" ht="15">
      <x:c r="A11" s="26" t="s">
        <x:v>29</x:v>
      </x:c>
      <x:c r="B11" s="27" t="s">
        <x:v>30</x:v>
      </x:c>
      <x:c r="C11" s="20"/>
      <x:c r="D11" s="20"/>
      <x:c r="E11" s="20"/>
      <x:c r="F11" s="21"/>
      <x:c r="G11" s="0"/>
      <x:c r="ZY11" s="0" t="s">
        <x:v>31</x:v>
      </x:c>
      <x:c r="ZZ11" s="17"/>
    </x:row>
    <x:row r="12" spans="1:9" ht="15">
      <x:c r="A12" s="26" t="s">
        <x:v>32</x:v>
      </x:c>
      <x:c r="B12" s="28" t="s">
        <x:v>33</x:v>
      </x:c>
      <x:c r="C12" s="20"/>
      <x:c r="D12" s="20"/>
      <x:c r="E12" s="20"/>
      <x:c r="F12" s="21"/>
      <x:c r="G12" s="0"/>
      <x:c r="ZY12" s="0" t="s">
        <x:v>34</x:v>
      </x:c>
      <x:c r="ZZ12" s="17"/>
    </x:row>
    <x:row r="13" spans="1:9" ht="15">
      <x:c r="A13" s="24" t="s">
        <x:v>35</x:v>
      </x:c>
      <x:c r="B13" s="25" t="s">
        <x:v>36</x:v>
      </x:c>
      <x:c r="C13" s="13" t="s">
        <x:v>37</x:v>
      </x:c>
      <x:c r="D13" s="14"/>
      <x:c r="E13" s="15"/>
      <x:c r="F13" s="16">
        <x:f ca="1">ROUND(D13*E13,2)</x:f>
      </x:c>
      <x:c r="G13" s="0"/>
      <x:c r="ZY13" s="0" t="s">
        <x:v>38</x:v>
      </x:c>
      <x:c r="ZZ13" s="17" t="s">
        <x:v>39</x:v>
      </x:c>
    </x:row>
    <x:row r="14" spans="1:9" ht="15">
      <x:c r="A14" s="26" t="s">
        <x:v>40</x:v>
      </x:c>
      <x:c r="B14" s="28" t="s">
        <x:v>41</x:v>
      </x:c>
      <x:c r="C14" s="20"/>
      <x:c r="D14" s="20"/>
      <x:c r="E14" s="20"/>
      <x:c r="F14" s="21"/>
      <x:c r="G14" s="0"/>
      <x:c r="ZY14" s="0" t="s">
        <x:v>42</x:v>
      </x:c>
      <x:c r="ZZ14" s="17"/>
    </x:row>
    <x:row r="15" spans="1:9" ht="15">
      <x:c r="A15" s="24" t="s">
        <x:v>43</x:v>
      </x:c>
      <x:c r="B15" s="25" t="s">
        <x:v>44</x:v>
      </x:c>
      <x:c r="C15" s="13" t="s">
        <x:v>45</x:v>
      </x:c>
      <x:c r="D15" s="14"/>
      <x:c r="E15" s="15"/>
      <x:c r="F15" s="16">
        <x:f ca="1">ROUND(D15*E15,2)</x:f>
      </x:c>
      <x:c r="G15" s="0"/>
      <x:c r="ZY15" s="0" t="s">
        <x:v>46</x:v>
      </x:c>
      <x:c r="ZZ15" s="17" t="s">
        <x:v>47</x:v>
      </x:c>
    </x:row>
    <x:row r="16" spans="1:9" ht="15">
      <x:c r="A16" s="26" t="s">
        <x:v>48</x:v>
      </x:c>
      <x:c r="B16" s="28" t="s">
        <x:v>49</x:v>
      </x:c>
      <x:c r="C16" s="20"/>
      <x:c r="D16" s="20"/>
      <x:c r="E16" s="20"/>
      <x:c r="F16" s="21"/>
      <x:c r="G16" s="0"/>
      <x:c r="ZY16" s="0" t="s">
        <x:v>50</x:v>
      </x:c>
      <x:c r="ZZ16" s="17"/>
    </x:row>
    <x:row r="17" spans="1:9" ht="15">
      <x:c r="A17" s="24" t="s">
        <x:v>51</x:v>
      </x:c>
      <x:c r="B17" s="25" t="s">
        <x:v>52</x:v>
      </x:c>
      <x:c r="C17" s="13" t="s">
        <x:v>53</x:v>
      </x:c>
      <x:c r="D17" s="14"/>
      <x:c r="E17" s="15"/>
      <x:c r="F17" s="16">
        <x:f ca="1">ROUND(D17*E17,2)</x:f>
      </x:c>
      <x:c r="G17" s="0"/>
      <x:c r="ZY17" s="0" t="s">
        <x:v>54</x:v>
      </x:c>
      <x:c r="ZZ17" s="17" t="s">
        <x:v>55</x:v>
      </x:c>
    </x:row>
    <x:row r="18" spans="1:9" ht="15">
      <x:c r="A18" s="26" t="s">
        <x:v>56</x:v>
      </x:c>
      <x:c r="B18" s="28" t="s">
        <x:v>57</x:v>
      </x:c>
      <x:c r="C18" s="20"/>
      <x:c r="D18" s="20"/>
      <x:c r="E18" s="20"/>
      <x:c r="F18" s="21"/>
      <x:c r="G18" s="0"/>
      <x:c r="ZY18" s="0" t="s">
        <x:v>58</x:v>
      </x:c>
      <x:c r="ZZ18" s="17"/>
    </x:row>
    <x:row r="19" spans="1:9" ht="15">
      <x:c r="A19" s="24" t="s">
        <x:v>59</x:v>
      </x:c>
      <x:c r="B19" s="25" t="s">
        <x:v>60</x:v>
      </x:c>
      <x:c r="C19" s="13" t="s">
        <x:v>61</x:v>
      </x:c>
      <x:c r="D19" s="14"/>
      <x:c r="E19" s="15"/>
      <x:c r="F19" s="16">
        <x:f ca="1">ROUND(D19*E19,2)</x:f>
      </x:c>
      <x:c r="G19" s="0"/>
      <x:c r="ZY19" s="0" t="s">
        <x:v>62</x:v>
      </x:c>
      <x:c r="ZZ19" s="17" t="s">
        <x:v>63</x:v>
      </x:c>
    </x:row>
    <x:row r="20" spans="1:9" ht="15">
      <x:c r="A20" s="24" t="s">
        <x:v>64</x:v>
      </x:c>
      <x:c r="B20" s="25" t="s">
        <x:v>65</x:v>
      </x:c>
      <x:c r="C20" s="13" t="s">
        <x:v>66</x:v>
      </x:c>
      <x:c r="D20" s="14"/>
      <x:c r="E20" s="15"/>
      <x:c r="F20" s="16">
        <x:f ca="1">ROUND(D20*E20,2)</x:f>
      </x:c>
      <x:c r="G20" s="0"/>
      <x:c r="ZY20" s="0" t="s">
        <x:v>67</x:v>
      </x:c>
      <x:c r="ZZ20" s="17" t="s">
        <x:v>68</x:v>
      </x:c>
    </x:row>
    <x:row r="21" spans="1:9" ht="15">
      <x:c r="A21" s="26" t="s">
        <x:v>69</x:v>
      </x:c>
      <x:c r="B21" s="28" t="s">
        <x:v>70</x:v>
      </x:c>
      <x:c r="C21" s="20"/>
      <x:c r="D21" s="20"/>
      <x:c r="E21" s="20"/>
      <x:c r="F21" s="21"/>
      <x:c r="G21" s="0"/>
      <x:c r="ZY21" s="0" t="s">
        <x:v>71</x:v>
      </x:c>
      <x:c r="ZZ21" s="17"/>
    </x:row>
    <x:row r="22" spans="1:9" ht="15">
      <x:c r="A22" s="24" t="s">
        <x:v>72</x:v>
      </x:c>
      <x:c r="B22" s="25" t="s">
        <x:v>73</x:v>
      </x:c>
      <x:c r="C22" s="13" t="s">
        <x:v>74</x:v>
      </x:c>
      <x:c r="D22" s="14"/>
      <x:c r="E22" s="15"/>
      <x:c r="F22" s="16">
        <x:f ca="1">ROUND(D22*E22,2)</x:f>
      </x:c>
      <x:c r="G22" s="0"/>
      <x:c r="ZY22" s="0" t="s">
        <x:v>75</x:v>
      </x:c>
      <x:c r="ZZ22" s="17" t="s">
        <x:v>76</x:v>
      </x:c>
    </x:row>
    <x:row r="23" spans="1:9" ht="15">
      <x:c r="A23" s="26" t="s">
        <x:v>77</x:v>
      </x:c>
      <x:c r="B23" s="27" t="s">
        <x:v>78</x:v>
      </x:c>
      <x:c r="C23" s="20"/>
      <x:c r="D23" s="20"/>
      <x:c r="E23" s="20"/>
      <x:c r="F23" s="21"/>
      <x:c r="G23" s="0"/>
      <x:c r="ZY23" s="0" t="s">
        <x:v>79</x:v>
      </x:c>
      <x:c r="ZZ23" s="17"/>
    </x:row>
    <x:row r="24" spans="1:9" ht="15">
      <x:c r="A24" s="26" t="s">
        <x:v>80</x:v>
      </x:c>
      <x:c r="B24" s="28" t="s">
        <x:v>81</x:v>
      </x:c>
      <x:c r="C24" s="20"/>
      <x:c r="D24" s="20"/>
      <x:c r="E24" s="20"/>
      <x:c r="F24" s="21"/>
      <x:c r="G24" s="0"/>
      <x:c r="ZY24" s="0" t="s">
        <x:v>82</x:v>
      </x:c>
      <x:c r="ZZ24" s="17"/>
    </x:row>
    <x:row r="25" spans="1:9" ht="15">
      <x:c r="A25" s="24" t="s">
        <x:v>83</x:v>
      </x:c>
      <x:c r="B25" s="25" t="s">
        <x:v>84</x:v>
      </x:c>
      <x:c r="C25" s="13" t="s">
        <x:v>85</x:v>
      </x:c>
      <x:c r="D25" s="15"/>
      <x:c r="E25" s="15"/>
      <x:c r="F25" s="16">
        <x:f ca="1">ROUND(D25*E25,2)</x:f>
      </x:c>
      <x:c r="G25" s="0"/>
      <x:c r="ZY25" s="0" t="s">
        <x:v>86</x:v>
      </x:c>
      <x:c r="ZZ25" s="17" t="s">
        <x:v>87</x:v>
      </x:c>
    </x:row>
    <x:row r="26" spans="1:9" ht="15">
      <x:c r="A26" s="26" t="s">
        <x:v>88</x:v>
      </x:c>
      <x:c r="B26" s="27" t="s">
        <x:v>89</x:v>
      </x:c>
      <x:c r="C26" s="20"/>
      <x:c r="D26" s="20"/>
      <x:c r="E26" s="20"/>
      <x:c r="F26" s="21"/>
      <x:c r="G26" s="0"/>
      <x:c r="ZY26" s="0" t="s">
        <x:v>90</x:v>
      </x:c>
      <x:c r="ZZ26" s="17"/>
    </x:row>
    <x:row r="27" spans="1:9" ht="15">
      <x:c r="A27" s="26" t="s">
        <x:v>91</x:v>
      </x:c>
      <x:c r="B27" s="28" t="s">
        <x:v>92</x:v>
      </x:c>
      <x:c r="C27" s="20"/>
      <x:c r="D27" s="20"/>
      <x:c r="E27" s="20"/>
      <x:c r="F27" s="21"/>
      <x:c r="G27" s="0"/>
      <x:c r="ZY27" s="0" t="s">
        <x:v>93</x:v>
      </x:c>
      <x:c r="ZZ27" s="17"/>
    </x:row>
    <x:row r="28" spans="1:9" ht="15">
      <x:c r="A28" s="24" t="s">
        <x:v>94</x:v>
      </x:c>
      <x:c r="B28" s="25" t="s">
        <x:v>95</x:v>
      </x:c>
      <x:c r="C28" s="13" t="s">
        <x:v>96</x:v>
      </x:c>
      <x:c r="D28" s="14"/>
      <x:c r="E28" s="15"/>
      <x:c r="F28" s="16">
        <x:f ca="1">ROUND(D28*E28,2)</x:f>
      </x:c>
      <x:c r="G28" s="0"/>
      <x:c r="ZY28" s="0" t="s">
        <x:v>97</x:v>
      </x:c>
      <x:c r="ZZ28" s="17" t="s">
        <x:v>98</x:v>
      </x:c>
    </x:row>
    <x:row r="29" spans="1:9" ht="15">
      <x:c r="A29" s="26" t="s">
        <x:v>99</x:v>
      </x:c>
      <x:c r="B29" s="28" t="s">
        <x:v>100</x:v>
      </x:c>
      <x:c r="C29" s="20"/>
      <x:c r="D29" s="20"/>
      <x:c r="E29" s="20"/>
      <x:c r="F29" s="21"/>
      <x:c r="G29" s="0"/>
      <x:c r="ZY29" s="0" t="s">
        <x:v>101</x:v>
      </x:c>
      <x:c r="ZZ29" s="17"/>
    </x:row>
    <x:row r="30" spans="1:9" ht="15">
      <x:c r="A30" s="24" t="s">
        <x:v>102</x:v>
      </x:c>
      <x:c r="B30" s="25" t="s">
        <x:v>103</x:v>
      </x:c>
      <x:c r="C30" s="13" t="s">
        <x:v>104</x:v>
      </x:c>
      <x:c r="D30" s="14"/>
      <x:c r="E30" s="15"/>
      <x:c r="F30" s="16">
        <x:f ca="1">ROUND(D30*E30,2)</x:f>
      </x:c>
      <x:c r="G30" s="0"/>
      <x:c r="ZY30" s="0" t="s">
        <x:v>105</x:v>
      </x:c>
      <x:c r="ZZ30" s="17" t="s">
        <x:v>106</x:v>
      </x:c>
    </x:row>
    <x:row r="31" spans="1:9" ht="15">
      <x:c r="A31" s="26" t="s">
        <x:v>107</x:v>
      </x:c>
      <x:c r="B31" s="28" t="s">
        <x:v>108</x:v>
      </x:c>
      <x:c r="C31" s="20"/>
      <x:c r="D31" s="20"/>
      <x:c r="E31" s="20"/>
      <x:c r="F31" s="21"/>
      <x:c r="G31" s="0"/>
      <x:c r="ZY31" s="0" t="s">
        <x:v>109</x:v>
      </x:c>
      <x:c r="ZZ31" s="17"/>
    </x:row>
    <x:row r="32" spans="1:9" ht="15">
      <x:c r="A32" s="24" t="s">
        <x:v>110</x:v>
      </x:c>
      <x:c r="B32" s="25" t="s">
        <x:v>111</x:v>
      </x:c>
      <x:c r="C32" s="13" t="s">
        <x:v>112</x:v>
      </x:c>
      <x:c r="D32" s="14"/>
      <x:c r="E32" s="15"/>
      <x:c r="F32" s="16">
        <x:f ca="1">ROUND(D32*E32,2)</x:f>
      </x:c>
      <x:c r="G32" s="0"/>
      <x:c r="ZY32" s="0" t="s">
        <x:v>113</x:v>
      </x:c>
      <x:c r="ZZ32" s="17" t="s">
        <x:v>114</x:v>
      </x:c>
    </x:row>
    <x:row r="33" spans="1:9" ht="15">
      <x:c r="A33" s="26" t="s">
        <x:v>115</x:v>
      </x:c>
      <x:c r="B33" s="28" t="s">
        <x:v>116</x:v>
      </x:c>
      <x:c r="C33" s="20"/>
      <x:c r="D33" s="20"/>
      <x:c r="E33" s="20"/>
      <x:c r="F33" s="21"/>
      <x:c r="G33" s="0"/>
      <x:c r="ZY33" s="0" t="s">
        <x:v>117</x:v>
      </x:c>
      <x:c r="ZZ33" s="17"/>
    </x:row>
    <x:row r="34" spans="1:9" ht="15">
      <x:c r="A34" s="11" t="s">
        <x:v>118</x:v>
      </x:c>
      <x:c r="B34" s="12" t="s">
        <x:v>119</x:v>
      </x:c>
      <x:c r="C34" s="13" t="s">
        <x:v>120</x:v>
      </x:c>
      <x:c r="D34" s="14"/>
      <x:c r="E34" s="15"/>
      <x:c r="F34" s="16">
        <x:f ca="1">ROUND(D34*E34,2)</x:f>
      </x:c>
      <x:c r="G34" s="0"/>
      <x:c r="ZY34" s="0" t="s">
        <x:v>121</x:v>
      </x:c>
      <x:c r="ZZ34" s="17" t="s">
        <x:v>122</x:v>
      </x:c>
    </x:row>
    <x:row r="35" spans="1:9" ht="15">
      <x:c r="A35" s="18"/>
      <x:c r="B35" s="19" t="s">
        <x:v>123</x:v>
      </x:c>
      <x:c r="C35" s="20"/>
      <x:c r="D35" s="20"/>
      <x:c r="E35" s="20"/>
      <x:c r="F35" s="21"/>
      <x:c r="G35" s="0"/>
      <x:c r="ZY35" s="0" t="s">
        <x:v>124</x:v>
      </x:c>
      <x:c r="ZZ35" s="17"/>
    </x:row>
    <x:row r="36" spans="1:9" ht="15">
      <x:c r="A36" s="29"/>
      <x:c r="B36" s="8"/>
      <x:c r="C36" s="13"/>
      <x:c r="D36" s="14"/>
      <x:c r="E36" s="15"/>
      <x:c r="F36" s="16">
        <x:f ca="1">ROUND(D36*E36,2)</x:f>
      </x:c>
      <x:c r="G36" s="0"/>
      <x:c r="ZY36" s="0" t="s">
        <x:v>125</x:v>
      </x:c>
      <x:c r="ZZ36" s="17" t="s">
        <x:v>126</x:v>
      </x:c>
    </x:row>
    <x:row r="37" spans="1:7" ht="15">
      <x:c r="A37" s="30"/>
      <x:c r="B37" s="31"/>
      <x:c r="C37" s="32"/>
      <x:c r="D37" s="32"/>
      <x:c r="E37" s="32"/>
      <x:c r="F37" s="33"/>
      <x:c r="G37" s="0"/>
    </x:row>
    <x:row r="38" spans="1:6" ht="15">
      <x:c r="A38" s="34"/>
      <x:c r="B38" s="34"/>
      <x:c r="C38" s="34"/>
      <x:c r="D38" s="34"/>
      <x:c r="E38" s="34"/>
      <x:c r="F38" s="34"/>
    </x:row>
    <x:row r="39" spans="1:3" ht="15">
      <x:c r="B39" s="35" t="s">
        <x:v>127</x:v>
      </x:c>
      <x:c r="F39" s="36">
        <x:f ca="1">SUBTOTAL(109,F4:F37)</x:f>
      </x:c>
      <x:c r="ZY39" s="0" t="s">
        <x:v>128</x:v>
      </x:c>
    </x:row>
    <x:row r="40" spans="1:4" ht="15">
      <x:c r="A40" s="37">
        <x:v>20</x:v>
      </x:c>
      <x:c r="B40" s="35">
        <x:f ca="1">CONCATENATE("Montant TVA (",A40,"%)")</x:f>
      </x:c>
      <x:c r="F40" s="36">
        <x:f ca="1">(F39*A40)/100</x:f>
      </x:c>
      <x:c r="ZY40" s="0" t="s">
        <x:v>129</x:v>
      </x:c>
    </x:row>
    <x:row r="41" spans="1:3" ht="15">
      <x:c r="B41" s="35" t="s">
        <x:v>130</x:v>
      </x:c>
      <x:c r="F41" s="36">
        <x:f ca="1">F39+F40</x:f>
      </x:c>
      <x:c r="ZY41" s="0" t="s">
        <x:v>131</x:v>
      </x:c>
    </x:row>
    <x:row r="42" spans="1:1" ht="15">
      <x:c r="F42" s="36"/>
    </x:row>
    <x:row r="43" spans="1:1" ht="15">
      <x:c r="F43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N°04 MENUISERIES ALUMINIUM</vt:lpstr>
    </vt:vector>
  </ap:TitlesOfParts>
  <ap:Company/>
  <ap:LinksUpToDate>false</ap:LinksUpToDate>
  <ap:SharedDoc>false</ap:SharedDoc>
  <ap:HyperlinksChanged>false</ap:HyperlinksChanged>
  <ap:AppVersion>16.0300</ap:AppVersion>
</ap:Properties>
</file>